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600" windowHeight="15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7" i="1"/>
</calcChain>
</file>

<file path=xl/sharedStrings.xml><?xml version="1.0" encoding="utf-8"?>
<sst xmlns="http://schemas.openxmlformats.org/spreadsheetml/2006/main" count="104" uniqueCount="93">
  <si>
    <t>Ragalahari</t>
  </si>
  <si>
    <t>Artists (Anuja)</t>
  </si>
  <si>
    <t>Is the theme decided.</t>
  </si>
  <si>
    <t>Do we have all the artist names </t>
  </si>
  <si>
    <t>Do we have all the performances</t>
  </si>
  <si>
    <t>Flyers (Nivedhitha)</t>
  </si>
  <si>
    <t>Has it been made and completed. </t>
  </si>
  <si>
    <t>Has it been printed. Earliest date for printing</t>
  </si>
  <si>
    <t>Sponsors (Nivedhitha-Dhathry)</t>
  </si>
  <si>
    <t>How may sponsors have been contacted</t>
  </si>
  <si>
    <t>How much commitment have we received yet</t>
  </si>
  <si>
    <t>Tickets (Krishna-Sreejit)</t>
  </si>
  <si>
    <t>Did we buy tickets yet</t>
  </si>
  <si>
    <t>Did we start selling it yet</t>
  </si>
  <si>
    <t>Did we use online ticketing yet</t>
  </si>
  <si>
    <t>Total Tickets to be sold 267.</t>
  </si>
  <si>
    <t>What is the action plan. We have only 1 month</t>
  </si>
  <si>
    <t>Recital Hall (Sreejit)</t>
  </si>
  <si>
    <t>Did we check out the hall after the booking</t>
  </si>
  <si>
    <t>Did we talk to CPA to provide a person who could manage the sound system and the lights</t>
  </si>
  <si>
    <t>Cost for the person</t>
  </si>
  <si>
    <t>Get police and cost for that</t>
  </si>
  <si>
    <t>Talk to library to Get Screen and projector to show 5 miin video on Asha Toledo projects before interval</t>
  </si>
  <si>
    <t>Who is going to present and then show video?</t>
  </si>
  <si>
    <t>Who is going to MC on the day of event?</t>
  </si>
  <si>
    <t>Video &amp; Poster &amp; Brochure</t>
  </si>
  <si>
    <t>Make or stitch Video for presentation</t>
  </si>
  <si>
    <t>Make poster for each project Snehalaya and Shaaron School and place in the snack area.</t>
  </si>
  <si>
    <t>Who is going to stand by the posters to explain to patrons?</t>
  </si>
  <si>
    <t>Who is going to make Brochure with Event info and sponsor info and advertisement?</t>
  </si>
  <si>
    <t>Who can we get food from</t>
  </si>
  <si>
    <t>Can some restaurant sponsor food, Tandoor or Jewel. Should we get food cheap food from Windsor</t>
  </si>
  <si>
    <t>Insurance (Ganesh)</t>
  </si>
  <si>
    <t>Need to get coverage from Asha Wide)</t>
  </si>
  <si>
    <t>Site Visit update for Shaaron School (Ganesh)</t>
  </si>
  <si>
    <t>Vote to fund Shaaron School for this year (Ganesh)</t>
  </si>
  <si>
    <t xml:space="preserve">Event Timing </t>
  </si>
  <si>
    <t xml:space="preserve">Add venue address in the </t>
  </si>
  <si>
    <t>Gazal Gayaki(45 min):</t>
  </si>
  <si>
    <t>Ganesh to buy tickets and send to Sreejit</t>
  </si>
  <si>
    <t>Sell on Holi event Apr 15</t>
  </si>
  <si>
    <t>Announce during internation dinner</t>
  </si>
  <si>
    <t>Krishna to talk to Sai or Swopnil to make a video with background speech and music</t>
  </si>
  <si>
    <t>Ganesh &amp; Pallavi</t>
  </si>
  <si>
    <t>Food (Dr Varanasi)</t>
  </si>
  <si>
    <t>Suggestions: Bhel Puri, Samosa, Tea Coffee, Mago Shake</t>
  </si>
  <si>
    <t>Description</t>
  </si>
  <si>
    <t>Action Items</t>
  </si>
  <si>
    <t>Assigned To</t>
  </si>
  <si>
    <t>2.00pm-5pm</t>
  </si>
  <si>
    <t>5-6pm cleaning and return of hall</t>
  </si>
  <si>
    <t>Event Squence</t>
  </si>
  <si>
    <t>Interval</t>
  </si>
  <si>
    <t>MC- Intro, and light the lamp and Inogural song</t>
  </si>
  <si>
    <t>Classical Dance</t>
  </si>
  <si>
    <t>Nigtigales of Toledo-Local Toledo Singing Performance</t>
  </si>
  <si>
    <t>Presentation ceremony</t>
  </si>
  <si>
    <t>Setuptime</t>
  </si>
  <si>
    <t>Anuja</t>
  </si>
  <si>
    <t>Yes- Anuja to get final theme titles from artists</t>
  </si>
  <si>
    <t>yes. Final few artists names pending. Anuja to get</t>
  </si>
  <si>
    <t>final list of artitsts names including supporting</t>
  </si>
  <si>
    <t>Anuja to tell artists final performance timings and get</t>
  </si>
  <si>
    <t>Nivedhitha</t>
  </si>
  <si>
    <t>All info for 1st draft provided during meeting</t>
  </si>
  <si>
    <t>Magical Mandalin- Ketan TamirisaMandolin Solo(5-7min):</t>
  </si>
  <si>
    <t>Try to raise $2000-3000 at a minimum by sonsorship</t>
  </si>
  <si>
    <t>Krishna to help Niveditha with mulitcultural dept &amp; Student union funding proposal</t>
  </si>
  <si>
    <t>Krishna</t>
  </si>
  <si>
    <t>and</t>
  </si>
  <si>
    <t>Sreejit</t>
  </si>
  <si>
    <t>Sell tickets every sunday at temple</t>
  </si>
  <si>
    <t>Sell during Sports event on 26 March</t>
  </si>
  <si>
    <t>Go door to door to sell to students (Recruit student volunteers to help with this)</t>
  </si>
  <si>
    <t xml:space="preserve"> Complete by 3/15/2016</t>
  </si>
  <si>
    <t>not yet- will check by 3/18/2016</t>
  </si>
  <si>
    <t>Will talk to CPA and see if they have one by 3/18/16</t>
  </si>
  <si>
    <t>Need to decide during next meeting</t>
  </si>
  <si>
    <t>Will check if Shimoni will MC or one of our own Asha volunteers wants to do that</t>
  </si>
  <si>
    <t>Nivedtha was volunteered (need to confirm)</t>
  </si>
  <si>
    <t>Dr Varanasi</t>
  </si>
  <si>
    <t>Need to discuss this further next week when Dr Varanasi and everyone attends the meeting</t>
  </si>
  <si>
    <t>Ganesh</t>
  </si>
  <si>
    <t>Updated the Krihna and Sreejit. Willl provide further update next week. Need to write site visit report</t>
  </si>
  <si>
    <t>Will ask for vote next week as there were not enough volunteers by end of meeting</t>
  </si>
  <si>
    <t>Asha Presentation</t>
  </si>
  <si>
    <t>agreement. She willl check if local artist can start</t>
  </si>
  <si>
    <t>by Mar 15</t>
  </si>
  <si>
    <t>right after interval by Mar 15. This will save 10min</t>
  </si>
  <si>
    <t>Still in progreess. Will complete by tonight Mar 17.</t>
  </si>
  <si>
    <t>Meeting with Nagi on Mar 18th (500-1000$)</t>
  </si>
  <si>
    <t>By Mar 18 meet at least 3-4 in depts in person</t>
  </si>
  <si>
    <t>Putting flyers up (Sreejit and Krishna)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</si>
</sst>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22222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3"/>
      <color rgb="FF222222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5" fillId="0" borderId="1" xfId="0" applyFont="1" applyBorder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6" fontId="0" fillId="0" borderId="1" xfId="0" applyNumberFormat="1" applyBorder="1"/>
    <xf numFmtId="0" fontId="6" fillId="0" borderId="1" xfId="0" applyFont="1" applyBorder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4" sqref="A4"/>
    </sheetView>
  </sheetViews>
  <sheetFormatPr baseColWidth="10" defaultRowHeight="15" x14ac:dyDescent="0"/>
  <cols>
    <col min="1" max="1" width="85" bestFit="1" customWidth="1"/>
    <col min="2" max="2" width="12" bestFit="1" customWidth="1"/>
    <col min="3" max="3" width="39" customWidth="1"/>
    <col min="4" max="4" width="26.5703125" customWidth="1"/>
  </cols>
  <sheetData>
    <row r="1" spans="1:5" ht="16">
      <c r="A1" s="1" t="s">
        <v>0</v>
      </c>
      <c r="B1" s="2"/>
      <c r="C1" s="2"/>
      <c r="D1" s="2"/>
      <c r="E1" s="2"/>
    </row>
    <row r="2" spans="1:5" ht="16">
      <c r="A2" s="1" t="s">
        <v>46</v>
      </c>
      <c r="B2" s="1" t="s">
        <v>48</v>
      </c>
      <c r="C2" s="3" t="s">
        <v>47</v>
      </c>
      <c r="D2" s="2"/>
      <c r="E2" s="2"/>
    </row>
    <row r="3" spans="1:5" ht="16">
      <c r="A3" s="1" t="s">
        <v>1</v>
      </c>
      <c r="B3" s="4" t="s">
        <v>58</v>
      </c>
      <c r="C3" s="2"/>
      <c r="D3" s="2"/>
      <c r="E3" s="2"/>
    </row>
    <row r="4" spans="1:5" ht="16">
      <c r="A4" s="4" t="s">
        <v>2</v>
      </c>
      <c r="B4" s="4"/>
      <c r="C4" s="2" t="s">
        <v>59</v>
      </c>
      <c r="D4" s="2"/>
      <c r="E4" s="2"/>
    </row>
    <row r="5" spans="1:5" ht="16">
      <c r="A5" s="4" t="s">
        <v>3</v>
      </c>
      <c r="B5" s="4"/>
      <c r="C5" s="2" t="s">
        <v>60</v>
      </c>
      <c r="D5" s="2"/>
      <c r="E5" s="2"/>
    </row>
    <row r="6" spans="1:5" ht="16">
      <c r="A6" s="4" t="s">
        <v>4</v>
      </c>
      <c r="B6" s="4"/>
      <c r="C6" s="2" t="s">
        <v>61</v>
      </c>
      <c r="D6" s="3" t="s">
        <v>51</v>
      </c>
      <c r="E6" s="2"/>
    </row>
    <row r="7" spans="1:5">
      <c r="A7" s="2"/>
      <c r="B7" s="2"/>
      <c r="C7" s="2" t="s">
        <v>87</v>
      </c>
      <c r="D7" s="2" t="s">
        <v>53</v>
      </c>
      <c r="E7" s="2">
        <v>5</v>
      </c>
    </row>
    <row r="8" spans="1:5" ht="16">
      <c r="A8" s="1" t="s">
        <v>36</v>
      </c>
      <c r="B8" s="4"/>
      <c r="C8" s="2" t="s">
        <v>49</v>
      </c>
      <c r="D8" s="4" t="s">
        <v>65</v>
      </c>
      <c r="E8" s="2">
        <v>7</v>
      </c>
    </row>
    <row r="9" spans="1:5" ht="16">
      <c r="A9" s="4" t="s">
        <v>37</v>
      </c>
      <c r="B9" s="4"/>
      <c r="C9" s="2" t="s">
        <v>50</v>
      </c>
      <c r="D9" s="4" t="s">
        <v>38</v>
      </c>
      <c r="E9" s="2">
        <v>45</v>
      </c>
    </row>
    <row r="10" spans="1:5" ht="16">
      <c r="A10" s="2"/>
      <c r="B10" s="2"/>
      <c r="C10" s="2" t="s">
        <v>62</v>
      </c>
      <c r="D10" s="4" t="s">
        <v>85</v>
      </c>
      <c r="E10" s="2">
        <v>7</v>
      </c>
    </row>
    <row r="11" spans="1:5" ht="16">
      <c r="A11" s="2"/>
      <c r="B11" s="2"/>
      <c r="C11" s="2" t="s">
        <v>86</v>
      </c>
      <c r="D11" s="1" t="s">
        <v>52</v>
      </c>
      <c r="E11" s="1">
        <v>30</v>
      </c>
    </row>
    <row r="12" spans="1:5" ht="16">
      <c r="A12" s="1" t="s">
        <v>5</v>
      </c>
      <c r="B12" s="4"/>
      <c r="C12" s="2" t="s">
        <v>88</v>
      </c>
      <c r="D12" s="4" t="s">
        <v>54</v>
      </c>
      <c r="E12" s="2">
        <v>20</v>
      </c>
    </row>
    <row r="13" spans="1:5" ht="16">
      <c r="A13" s="4" t="s">
        <v>6</v>
      </c>
      <c r="B13" s="4" t="s">
        <v>63</v>
      </c>
      <c r="C13" s="2"/>
      <c r="D13" s="4" t="s">
        <v>57</v>
      </c>
      <c r="E13" s="2">
        <v>10</v>
      </c>
    </row>
    <row r="14" spans="1:5" ht="16">
      <c r="A14" s="4" t="s">
        <v>7</v>
      </c>
      <c r="B14" s="4"/>
      <c r="C14" s="2" t="s">
        <v>89</v>
      </c>
      <c r="D14" s="4" t="s">
        <v>55</v>
      </c>
      <c r="E14" s="2">
        <v>45</v>
      </c>
    </row>
    <row r="15" spans="1:5" ht="16">
      <c r="A15" s="4"/>
      <c r="B15" s="4"/>
      <c r="C15" s="2" t="s">
        <v>64</v>
      </c>
      <c r="D15" s="4" t="s">
        <v>56</v>
      </c>
      <c r="E15" s="2">
        <v>10</v>
      </c>
    </row>
    <row r="16" spans="1:5" ht="16">
      <c r="A16" s="1" t="s">
        <v>8</v>
      </c>
      <c r="B16" s="4"/>
      <c r="C16" s="2"/>
      <c r="D16" s="2"/>
      <c r="E16" s="2">
        <f>SUM(E7:E15)</f>
        <v>179</v>
      </c>
    </row>
    <row r="17" spans="1:5" ht="16">
      <c r="A17" s="4" t="s">
        <v>9</v>
      </c>
      <c r="B17" s="4"/>
      <c r="C17" s="2" t="s">
        <v>90</v>
      </c>
      <c r="D17" s="2"/>
      <c r="E17" s="2">
        <f>E16/60</f>
        <v>2.9833333333333334</v>
      </c>
    </row>
    <row r="18" spans="1:5" ht="16">
      <c r="A18" s="4" t="s">
        <v>10</v>
      </c>
      <c r="B18" s="4"/>
      <c r="C18" s="2" t="s">
        <v>91</v>
      </c>
      <c r="D18" s="2"/>
      <c r="E18" s="2"/>
    </row>
    <row r="19" spans="1:5">
      <c r="A19" s="2"/>
      <c r="B19" s="2"/>
      <c r="C19" s="2" t="s">
        <v>66</v>
      </c>
      <c r="D19" s="2"/>
      <c r="E19" s="2"/>
    </row>
    <row r="20" spans="1:5" ht="16">
      <c r="A20" s="2"/>
      <c r="B20" s="2"/>
      <c r="C20" s="2" t="s">
        <v>67</v>
      </c>
      <c r="D20" s="4"/>
      <c r="E20" s="2"/>
    </row>
    <row r="21" spans="1:5" ht="16">
      <c r="A21" s="1" t="s">
        <v>11</v>
      </c>
      <c r="B21" s="4"/>
      <c r="C21" s="2"/>
      <c r="D21" s="2"/>
      <c r="E21" s="2"/>
    </row>
    <row r="22" spans="1:5" ht="16">
      <c r="A22" s="4" t="s">
        <v>12</v>
      </c>
      <c r="B22" s="4" t="s">
        <v>68</v>
      </c>
      <c r="C22" s="2" t="s">
        <v>39</v>
      </c>
      <c r="D22" s="2"/>
      <c r="E22" s="2"/>
    </row>
    <row r="23" spans="1:5" ht="16">
      <c r="A23" s="4" t="s">
        <v>13</v>
      </c>
      <c r="B23" s="4" t="s">
        <v>69</v>
      </c>
      <c r="C23" s="2" t="s">
        <v>71</v>
      </c>
      <c r="D23" s="2"/>
      <c r="E23" s="2"/>
    </row>
    <row r="24" spans="1:5" ht="16">
      <c r="A24" s="4" t="s">
        <v>14</v>
      </c>
      <c r="B24" s="4" t="s">
        <v>70</v>
      </c>
      <c r="C24" s="2" t="s">
        <v>40</v>
      </c>
      <c r="D24" s="2"/>
      <c r="E24" s="2"/>
    </row>
    <row r="25" spans="1:5" ht="16">
      <c r="A25" s="4" t="s">
        <v>15</v>
      </c>
      <c r="B25" s="4"/>
      <c r="C25" s="2" t="s">
        <v>72</v>
      </c>
      <c r="D25" s="2"/>
      <c r="E25" s="2"/>
    </row>
    <row r="26" spans="1:5" ht="16">
      <c r="A26" s="4" t="s">
        <v>16</v>
      </c>
      <c r="B26" s="4"/>
      <c r="C26" s="2" t="s">
        <v>41</v>
      </c>
      <c r="D26" s="2"/>
      <c r="E26" s="2"/>
    </row>
    <row r="27" spans="1:5">
      <c r="A27" s="2"/>
      <c r="B27" s="2"/>
      <c r="C27" s="2" t="s">
        <v>73</v>
      </c>
      <c r="D27" s="2"/>
      <c r="E27" s="2"/>
    </row>
    <row r="28" spans="1:5">
      <c r="A28" s="2"/>
      <c r="B28" s="2"/>
      <c r="C28" s="2"/>
      <c r="D28" s="2"/>
      <c r="E28" s="2"/>
    </row>
    <row r="29" spans="1:5" ht="16">
      <c r="A29" s="1" t="s">
        <v>92</v>
      </c>
      <c r="B29" s="4" t="s">
        <v>68</v>
      </c>
      <c r="C29" s="5" t="s">
        <v>74</v>
      </c>
      <c r="D29" s="2"/>
      <c r="E29" s="2"/>
    </row>
    <row r="30" spans="1:5">
      <c r="A30" s="2"/>
      <c r="B30" s="2" t="s">
        <v>69</v>
      </c>
      <c r="C30" s="2"/>
      <c r="D30" s="2"/>
      <c r="E30" s="2"/>
    </row>
    <row r="31" spans="1:5">
      <c r="A31" s="2"/>
      <c r="B31" s="2" t="s">
        <v>70</v>
      </c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 ht="16">
      <c r="A33" s="1" t="s">
        <v>17</v>
      </c>
      <c r="B33" s="4"/>
      <c r="C33" s="2"/>
      <c r="D33" s="2"/>
      <c r="E33" s="2"/>
    </row>
    <row r="34" spans="1:5" ht="16">
      <c r="A34" s="4" t="s">
        <v>18</v>
      </c>
      <c r="B34" s="4" t="s">
        <v>68</v>
      </c>
      <c r="C34" s="5" t="s">
        <v>75</v>
      </c>
      <c r="D34" s="2"/>
      <c r="E34" s="2"/>
    </row>
    <row r="35" spans="1:5" ht="16">
      <c r="A35" s="4" t="s">
        <v>19</v>
      </c>
      <c r="B35" s="6" t="s">
        <v>69</v>
      </c>
      <c r="C35" s="5" t="s">
        <v>75</v>
      </c>
      <c r="D35" s="2"/>
      <c r="E35" s="2"/>
    </row>
    <row r="36" spans="1:5" ht="16">
      <c r="A36" s="4" t="s">
        <v>20</v>
      </c>
      <c r="B36" s="6" t="s">
        <v>70</v>
      </c>
      <c r="C36" s="5" t="s">
        <v>75</v>
      </c>
      <c r="D36" s="2"/>
      <c r="E36" s="2"/>
    </row>
    <row r="37" spans="1:5" ht="16">
      <c r="A37" s="4" t="s">
        <v>21</v>
      </c>
      <c r="B37" s="4"/>
      <c r="C37" s="5" t="s">
        <v>75</v>
      </c>
      <c r="D37" s="2"/>
      <c r="E37" s="2"/>
    </row>
    <row r="38" spans="1:5" ht="16">
      <c r="A38" s="4" t="s">
        <v>22</v>
      </c>
      <c r="B38" s="4"/>
      <c r="C38" s="5" t="s">
        <v>76</v>
      </c>
      <c r="D38" s="2"/>
      <c r="E38" s="2"/>
    </row>
    <row r="39" spans="1:5" ht="16">
      <c r="A39" s="4" t="s">
        <v>23</v>
      </c>
      <c r="B39" s="4"/>
      <c r="C39" s="5" t="s">
        <v>77</v>
      </c>
      <c r="D39" s="2"/>
      <c r="E39" s="2"/>
    </row>
    <row r="40" spans="1:5" ht="16">
      <c r="A40" s="4" t="s">
        <v>24</v>
      </c>
      <c r="B40" s="4"/>
      <c r="C40" s="2" t="s">
        <v>78</v>
      </c>
      <c r="D40" s="2"/>
      <c r="E40" s="2"/>
    </row>
    <row r="41" spans="1:5">
      <c r="A41" s="2"/>
      <c r="B41" s="2"/>
      <c r="C41" s="2"/>
      <c r="D41" s="2"/>
      <c r="E41" s="2"/>
    </row>
    <row r="42" spans="1:5" ht="16">
      <c r="A42" s="1" t="s">
        <v>25</v>
      </c>
      <c r="B42" s="4"/>
      <c r="C42" s="2"/>
      <c r="D42" s="2"/>
      <c r="E42" s="2"/>
    </row>
    <row r="43" spans="1:5" ht="16">
      <c r="A43" s="4" t="s">
        <v>26</v>
      </c>
      <c r="B43" s="4"/>
      <c r="C43" s="2" t="s">
        <v>42</v>
      </c>
      <c r="D43" s="2"/>
      <c r="E43" s="2"/>
    </row>
    <row r="44" spans="1:5" ht="16">
      <c r="A44" s="4" t="s">
        <v>27</v>
      </c>
      <c r="B44" s="4"/>
      <c r="C44" s="2" t="s">
        <v>43</v>
      </c>
      <c r="D44" s="2"/>
      <c r="E44" s="2"/>
    </row>
    <row r="45" spans="1:5" ht="16">
      <c r="A45" s="4" t="s">
        <v>28</v>
      </c>
      <c r="B45" s="4"/>
      <c r="C45" s="5" t="s">
        <v>77</v>
      </c>
      <c r="D45" s="2"/>
      <c r="E45" s="2"/>
    </row>
    <row r="46" spans="1:5" ht="16">
      <c r="A46" s="4" t="s">
        <v>29</v>
      </c>
      <c r="B46" s="4"/>
      <c r="C46" s="2" t="s">
        <v>79</v>
      </c>
      <c r="D46" s="2"/>
      <c r="E46" s="2"/>
    </row>
    <row r="47" spans="1:5">
      <c r="A47" s="2"/>
      <c r="B47" s="2"/>
      <c r="C47" s="2"/>
      <c r="D47" s="2"/>
      <c r="E47" s="2"/>
    </row>
    <row r="48" spans="1:5" ht="16">
      <c r="A48" s="1" t="s">
        <v>44</v>
      </c>
      <c r="B48" s="4"/>
      <c r="C48" s="2"/>
      <c r="D48" s="2"/>
      <c r="E48" s="2"/>
    </row>
    <row r="49" spans="1:5" ht="16">
      <c r="A49" s="4" t="s">
        <v>30</v>
      </c>
      <c r="B49" s="4" t="s">
        <v>80</v>
      </c>
      <c r="C49" s="2" t="s">
        <v>45</v>
      </c>
      <c r="D49" s="2"/>
      <c r="E49" s="2"/>
    </row>
    <row r="50" spans="1:5" ht="16">
      <c r="A50" s="4" t="s">
        <v>31</v>
      </c>
      <c r="B50" s="4"/>
      <c r="C50" s="2" t="s">
        <v>81</v>
      </c>
      <c r="D50" s="2"/>
      <c r="E50" s="2"/>
    </row>
    <row r="51" spans="1:5">
      <c r="A51" s="2"/>
      <c r="B51" s="2"/>
      <c r="C51" s="2"/>
      <c r="D51" s="2"/>
      <c r="E51" s="2"/>
    </row>
    <row r="52" spans="1:5" ht="16">
      <c r="A52" s="1" t="s">
        <v>32</v>
      </c>
      <c r="B52" s="4" t="s">
        <v>82</v>
      </c>
      <c r="C52" s="2"/>
      <c r="D52" s="2"/>
      <c r="E52" s="2"/>
    </row>
    <row r="53" spans="1:5" ht="16">
      <c r="A53" s="4" t="s">
        <v>33</v>
      </c>
      <c r="B53" s="4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 ht="16">
      <c r="A55" s="4" t="s">
        <v>34</v>
      </c>
      <c r="B55" s="4" t="s">
        <v>82</v>
      </c>
      <c r="C55" s="2" t="s">
        <v>83</v>
      </c>
      <c r="D55" s="2"/>
      <c r="E55" s="2"/>
    </row>
    <row r="56" spans="1:5" ht="16">
      <c r="A56" s="4" t="s">
        <v>35</v>
      </c>
      <c r="B56" s="4"/>
      <c r="C56" s="2" t="s">
        <v>84</v>
      </c>
      <c r="D56" s="2"/>
      <c r="E56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 Iyer</dc:creator>
  <cp:lastModifiedBy>Ganesh Iyer</cp:lastModifiedBy>
  <dcterms:created xsi:type="dcterms:W3CDTF">2016-03-13T20:02:28Z</dcterms:created>
  <dcterms:modified xsi:type="dcterms:W3CDTF">2016-03-14T00:19:22Z</dcterms:modified>
</cp:coreProperties>
</file>